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才引进" sheetId="2" r:id="rId1"/>
  </sheets>
  <definedNames>
    <definedName name="_xlnm.Print_Titles" localSheetId="0">人才引进!$1:$3</definedName>
    <definedName name="_xlnm._FilterDatabase" localSheetId="0" hidden="1">人才引进!$A$3:$L$14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<sst xmlns="http://schemas.openxmlformats.org/spreadsheetml/2006/main" count="114" uniqueCount="61">
  <si>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安溪城建集团有限公司2025年下半年专项人才引进岗位招聘计划表</t>
  </si>
  <si>
    <t>单位名称</t>
  </si>
  <si>
    <t>岗位代码</t>
  </si>
  <si>
    <t>岗位名称</t>
  </si>
  <si>
    <t>招聘人数</t>
  </si>
  <si>
    <t>所需资格条件</t>
  </si>
  <si>
    <t>考试方式</t>
  </si>
  <si>
    <t>其他要求</t>
  </si>
  <si>
    <t>备注</t>
  </si>
  <si>
    <t>年龄</t>
  </si>
  <si>
    <t>性别</t>
  </si>
  <si>
    <t>学历</t>
  </si>
  <si>
    <t>学位</t>
  </si>
  <si>
    <t>专业要求</t>
  </si>
  <si>
    <t>安溪城建集团有限公司
（集团总部）</t>
  </si>
  <si>
    <t>01</t>
  </si>
  <si>
    <t>投资发展部
副主任</t>
  </si>
  <si>
    <t>18-45周岁
（1979年9月至2007年9月期间出生）</t>
  </si>
  <si>
    <t>不限</t>
  </si>
  <si>
    <t>本科及以上</t>
  </si>
  <si>
    <t>学士及以上</t>
  </si>
  <si>
    <t>经济贸易类、财政金融类、统计学类、工商管理类、会计与审计类、法学类</t>
  </si>
  <si>
    <t>半结构化
面试100%</t>
  </si>
  <si>
    <t>1.具有CPA、基金从业资格证、证券从业资格证或董秘资格证；
2.具有5年及以上集团型战略规划制定、企业标准化建设、对标创新管理、商业模式研究、经济运行分析、投资管理、股权投资等相关工作经验，且不少于5年中层及以上管理岗位任职经历。</t>
  </si>
  <si>
    <t>02</t>
  </si>
  <si>
    <t>总工办
机电工程师</t>
  </si>
  <si>
    <t>男</t>
  </si>
  <si>
    <t>机械类、水利类、电气自动化类</t>
  </si>
  <si>
    <t>1.持有机电类或水电类中级工程师职称满10年（公有制）或高级工程师职称；
2.持有一级建造师（机电专业）职业资格证书；
3.具备10年建筑水电工程全专业（包括机电、给排水、电气、暖通与空调、智能化、电梯、市政配套工程等）相关工作管理经验，熟悉各项市政配套报建流程，熟悉消防验收要点和流程。</t>
  </si>
  <si>
    <t>03</t>
  </si>
  <si>
    <t>总工办
造价工程师</t>
  </si>
  <si>
    <t>土建类、管理科学与工程类</t>
  </si>
  <si>
    <t>1.持有工程造价类中级工程师职称满10年（公有制）或高级工程师职称；
2.持有一级造价工程师职业资格；
3.具有10年及以上工程造价相关工作经验，熟悉投资估算、设计概算、工程预算、招标控制价、成本管理、工程结（决）算管理等专业知识；熟练使用工程识图、office/WPS、晨曦/海迈计价、广联达算量等办公软件。</t>
  </si>
  <si>
    <t>安溪创业投资有限公司
（一级子公司）</t>
  </si>
  <si>
    <t>04</t>
  </si>
  <si>
    <t>基金经理</t>
  </si>
  <si>
    <t>财政金融类、会计与审计类、法学类</t>
  </si>
  <si>
    <t>1.具有CPA、基金从业资格证、证券从业资格证或董秘资格证；                                           
2.具有10年及以上基金从业经验，不少于6年中层及以上或3年高层管理岗位任职经历，且有独立运作管理至少2个基金项目的经验（需提供业绩）；
3.熟悉一二级市场、股权投资、私募基金管理等相关金融行业财务、税务制度与政策，熟悉私募股权投资基金的运作流程，具备投资实务分析技能，具有独立的投资分析和风险评估能力。</t>
  </si>
  <si>
    <t>安溪县小城镇建设投资有限公司
（一级子公司）</t>
  </si>
  <si>
    <t>05</t>
  </si>
  <si>
    <t>副总经理</t>
  </si>
  <si>
    <t>1.具有商业类资产运作、城市投资更新、环卫一体化、新能源等行业8年以上从业经验，且不少于5年中层及以上或2年高层管理岗位任职经历；
2.不少于3年国企或上市公司工作经历，熟悉所从事领域的法律法规政策制度；
3.具有较强的战略规划能力、资源整合能力和业务拓展能力。</t>
  </si>
  <si>
    <t>安溪安盈产业投资集团有限公司
（一级子公司）</t>
  </si>
  <si>
    <t>06</t>
  </si>
  <si>
    <t>1.具有供应链、战新产业、投融资或资产整合等领域8年以上工作经历，且不少于5年中层及以上或2年高层管理岗位经验； 
2.掌握专业的财务/金融管理知识；             
3.长期关注市场，具有敏锐的商业嗅觉，对行业发展趋势有自己的判断力；
4.具有较强的战略规划能力、资源整合能力和业务拓展能力。</t>
  </si>
  <si>
    <t>福建安溪城市建设发展有限公司（一级子公司）</t>
  </si>
  <si>
    <t>07</t>
  </si>
  <si>
    <t>1.具有8年以上产业园区规划、建设、招商、运营等全流程从业经验，且有3年及以上园区招商运营副总经理及以上岗位经验；
2.熟悉国有资产相关政策法规和产业园区招商、运营等流程管理，能够制定和执行工业园区的长期规划和发展战略；                                
3.具有较强的沟通协调、组织管理、产业拓展、企业经管能力，能够独立完成招商谈判等工作。</t>
  </si>
  <si>
    <t>08</t>
  </si>
  <si>
    <t>资产运营
副主任</t>
  </si>
  <si>
    <t>经济学、管理学大类</t>
  </si>
  <si>
    <t>1.持有中级经济师职称满10年（公有制）或高级经济师职称；
2.具有5年以上产业园区规划、建设、招商、运营等全流程从业经验，具有2年及以上园区招商运营中层及以上岗位经验；
3.具备资产全生命周期管理能力，包括资产的评估、投资分析、运营维护、处置等环节；具备良好的商务谈判能力和客户关系管理能力，能够协助完成招商谈判等工作。</t>
  </si>
  <si>
    <t>安溪安盈物业有限公司（二级子公司）</t>
  </si>
  <si>
    <t>09</t>
  </si>
  <si>
    <t>总经理</t>
  </si>
  <si>
    <t>1.中共党员；
2.具有10年及以上物业管理工作经验，5年及以上独立管理住宅小区、商业写字楼、公建等类型物业全面管理经验，管理面积30万平方米以上，且不少于8年中层及以上或4年高层管理岗位任职经历；
3.熟悉物业管理的政策法规及各个环节运作流程；具有较强的战略规划能力、资源整合能力和业务拓展能力。</t>
  </si>
  <si>
    <t>福建安溪安盈环保科技有限公司
（二级子公司）</t>
  </si>
  <si>
    <t>10</t>
  </si>
  <si>
    <t>污水处理
技术工程师</t>
  </si>
  <si>
    <t>土建类、化工与制药类、环境生态类、水利类、机械类、电气自动化类、能源动力类</t>
  </si>
  <si>
    <t>1.持有污水类中级工程师职称满10年（公有制）或高级工程师职称；
2.具有5年以上城区污水处理工作经验，需主导过2个市政污水治理项目，能独立把控污水项目设计、施工、调试全周期；
3.了解国家环保法规（如《水污染防治法》）、行业标准（如 GB 8978-1996《污水综合排放标准》）及环评、排污许可流程，能确保项目符合环保规范。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</si>
</sst>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15" zoomScaleNormal="115" workbookViewId="0">
      <selection activeCell="H4" sqref="H4"/>
    </sheetView>
  </sheetViews>
  <sheetFormatPr defaultColWidth="9" defaultRowHeight="13.5"/>
  <cols>
    <col min="1" max="1" width="17.4916666666667" style="1" customWidth="1"/>
    <col min="2" max="2" width="5.125" style="1" customWidth="1"/>
    <col min="3" max="3" width="12.35" style="4" customWidth="1"/>
    <col min="4" max="4" width="5.375" style="1" customWidth="1"/>
    <col min="5" max="5" width="11.6083333333333" style="1" customWidth="1"/>
    <col min="6" max="6" width="6.60833333333333" style="1" customWidth="1"/>
    <col min="7" max="8" width="7.64166666666667" style="4" customWidth="1"/>
    <col min="9" max="9" width="21" style="1" customWidth="1"/>
    <col min="10" max="10" width="11.3166666666667" style="1" customWidth="1"/>
    <col min="11" max="11" width="57.625" style="1" customWidth="1"/>
    <col min="12" max="12" width="20.8583333333333" style="1" hidden="1" customWidth="1"/>
    <col min="13" max="16384" width="9" style="1"/>
  </cols>
  <sheetData>
    <row r="1" s="1" customFormat="1" ht="25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6"/>
      <c r="H2" s="6"/>
      <c r="I2" s="7"/>
      <c r="J2" s="7" t="s">
        <v>6</v>
      </c>
      <c r="K2" s="7" t="s">
        <v>7</v>
      </c>
      <c r="L2" s="7" t="s">
        <v>8</v>
      </c>
    </row>
    <row r="3" s="1" customFormat="1" ht="21" customHeight="1" spans="1:12">
      <c r="A3" s="6"/>
      <c r="B3" s="6"/>
      <c r="C3" s="6"/>
      <c r="D3" s="6"/>
      <c r="E3" s="7" t="s">
        <v>9</v>
      </c>
      <c r="F3" s="7" t="s">
        <v>10</v>
      </c>
      <c r="G3" s="6" t="s">
        <v>11</v>
      </c>
      <c r="H3" s="6" t="s">
        <v>12</v>
      </c>
      <c r="I3" s="7" t="s">
        <v>13</v>
      </c>
      <c r="J3" s="7"/>
      <c r="K3" s="7"/>
      <c r="L3" s="7"/>
    </row>
    <row r="4" s="2" customFormat="1" ht="87" customHeight="1" spans="1:12">
      <c r="A4" s="8" t="s">
        <v>14</v>
      </c>
      <c r="B4" s="18" t="s">
        <v>15</v>
      </c>
      <c r="C4" s="9" t="s">
        <v>16</v>
      </c>
      <c r="D4" s="8">
        <v>1</v>
      </c>
      <c r="E4" s="8" t="s">
        <v>17</v>
      </c>
      <c r="F4" s="10" t="s">
        <v>18</v>
      </c>
      <c r="G4" s="8" t="s">
        <v>19</v>
      </c>
      <c r="H4" s="8" t="s">
        <v>20</v>
      </c>
      <c r="I4" s="13" t="s">
        <v>21</v>
      </c>
      <c r="J4" s="8" t="s">
        <v>22</v>
      </c>
      <c r="K4" s="14" t="s">
        <v>23</v>
      </c>
      <c r="L4" s="8"/>
    </row>
    <row r="5" s="2" customFormat="1" ht="99" customHeight="1" spans="1:12">
      <c r="A5" s="8" t="s">
        <v>14</v>
      </c>
      <c r="B5" s="18" t="s">
        <v>24</v>
      </c>
      <c r="C5" s="9" t="s">
        <v>25</v>
      </c>
      <c r="D5" s="8">
        <v>1</v>
      </c>
      <c r="E5" s="8" t="s">
        <v>17</v>
      </c>
      <c r="F5" s="10" t="s">
        <v>26</v>
      </c>
      <c r="G5" s="8" t="s">
        <v>19</v>
      </c>
      <c r="H5" s="8" t="s">
        <v>20</v>
      </c>
      <c r="I5" s="13" t="s">
        <v>27</v>
      </c>
      <c r="J5" s="8" t="s">
        <v>22</v>
      </c>
      <c r="K5" s="14" t="s">
        <v>28</v>
      </c>
      <c r="L5" s="8"/>
    </row>
    <row r="6" s="2" customFormat="1" ht="116" customHeight="1" spans="1:12">
      <c r="A6" s="8" t="s">
        <v>14</v>
      </c>
      <c r="B6" s="18" t="s">
        <v>29</v>
      </c>
      <c r="C6" s="9" t="s">
        <v>30</v>
      </c>
      <c r="D6" s="10">
        <v>1</v>
      </c>
      <c r="E6" s="8" t="s">
        <v>17</v>
      </c>
      <c r="F6" s="10" t="s">
        <v>18</v>
      </c>
      <c r="G6" s="8" t="s">
        <v>19</v>
      </c>
      <c r="H6" s="8" t="s">
        <v>20</v>
      </c>
      <c r="I6" s="8" t="s">
        <v>31</v>
      </c>
      <c r="J6" s="8" t="s">
        <v>22</v>
      </c>
      <c r="K6" s="15" t="s">
        <v>32</v>
      </c>
      <c r="L6" s="16"/>
    </row>
    <row r="7" s="2" customFormat="1" ht="140" customHeight="1" spans="1:12">
      <c r="A7" s="8" t="s">
        <v>33</v>
      </c>
      <c r="B7" s="18" t="s">
        <v>34</v>
      </c>
      <c r="C7" s="9" t="s">
        <v>35</v>
      </c>
      <c r="D7" s="8">
        <v>1</v>
      </c>
      <c r="E7" s="8" t="s">
        <v>17</v>
      </c>
      <c r="F7" s="10" t="s">
        <v>18</v>
      </c>
      <c r="G7" s="8" t="s">
        <v>19</v>
      </c>
      <c r="H7" s="8" t="s">
        <v>20</v>
      </c>
      <c r="I7" s="13" t="s">
        <v>36</v>
      </c>
      <c r="J7" s="8" t="s">
        <v>22</v>
      </c>
      <c r="K7" s="14" t="s">
        <v>37</v>
      </c>
      <c r="L7" s="8"/>
    </row>
    <row r="8" s="2" customFormat="1" ht="93" customHeight="1" spans="1:12">
      <c r="A8" s="8" t="s">
        <v>38</v>
      </c>
      <c r="B8" s="18" t="s">
        <v>39</v>
      </c>
      <c r="C8" s="9" t="s">
        <v>40</v>
      </c>
      <c r="D8" s="8">
        <v>1</v>
      </c>
      <c r="E8" s="8" t="s">
        <v>17</v>
      </c>
      <c r="F8" s="10" t="s">
        <v>18</v>
      </c>
      <c r="G8" s="8" t="s">
        <v>19</v>
      </c>
      <c r="H8" s="8" t="s">
        <v>18</v>
      </c>
      <c r="I8" s="10" t="s">
        <v>18</v>
      </c>
      <c r="J8" s="8" t="s">
        <v>22</v>
      </c>
      <c r="K8" s="14" t="s">
        <v>41</v>
      </c>
      <c r="L8" s="8"/>
    </row>
    <row r="9" s="2" customFormat="1" ht="92" customHeight="1" spans="1:12">
      <c r="A9" s="8" t="s">
        <v>42</v>
      </c>
      <c r="B9" s="18" t="s">
        <v>43</v>
      </c>
      <c r="C9" s="9" t="s">
        <v>40</v>
      </c>
      <c r="D9" s="8">
        <v>1</v>
      </c>
      <c r="E9" s="8" t="s">
        <v>17</v>
      </c>
      <c r="F9" s="10" t="s">
        <v>18</v>
      </c>
      <c r="G9" s="8" t="s">
        <v>19</v>
      </c>
      <c r="H9" s="8" t="s">
        <v>18</v>
      </c>
      <c r="I9" s="10" t="s">
        <v>18</v>
      </c>
      <c r="J9" s="8" t="s">
        <v>22</v>
      </c>
      <c r="K9" s="15" t="s">
        <v>44</v>
      </c>
      <c r="L9" s="8"/>
    </row>
    <row r="10" s="2" customFormat="1" ht="103" customHeight="1" spans="1:12">
      <c r="A10" s="8" t="s">
        <v>45</v>
      </c>
      <c r="B10" s="18" t="s">
        <v>46</v>
      </c>
      <c r="C10" s="9" t="s">
        <v>40</v>
      </c>
      <c r="D10" s="10">
        <v>1</v>
      </c>
      <c r="E10" s="8" t="s">
        <v>17</v>
      </c>
      <c r="F10" s="10" t="s">
        <v>18</v>
      </c>
      <c r="G10" s="8" t="s">
        <v>19</v>
      </c>
      <c r="H10" s="8" t="s">
        <v>18</v>
      </c>
      <c r="I10" s="10" t="s">
        <v>18</v>
      </c>
      <c r="J10" s="8" t="s">
        <v>22</v>
      </c>
      <c r="K10" s="15" t="s">
        <v>47</v>
      </c>
      <c r="L10" s="10"/>
    </row>
    <row r="11" s="2" customFormat="1" ht="123" customHeight="1" spans="1:12">
      <c r="A11" s="8" t="s">
        <v>45</v>
      </c>
      <c r="B11" s="18" t="s">
        <v>48</v>
      </c>
      <c r="C11" s="9" t="s">
        <v>49</v>
      </c>
      <c r="D11" s="8">
        <v>1</v>
      </c>
      <c r="E11" s="8" t="s">
        <v>17</v>
      </c>
      <c r="F11" s="10" t="s">
        <v>18</v>
      </c>
      <c r="G11" s="8" t="s">
        <v>19</v>
      </c>
      <c r="H11" s="8" t="s">
        <v>18</v>
      </c>
      <c r="I11" s="10" t="s">
        <v>50</v>
      </c>
      <c r="J11" s="8" t="s">
        <v>22</v>
      </c>
      <c r="K11" s="15" t="s">
        <v>51</v>
      </c>
      <c r="L11" s="10"/>
    </row>
    <row r="12" s="2" customFormat="1" ht="106" customHeight="1" spans="1:12">
      <c r="A12" s="8" t="s">
        <v>52</v>
      </c>
      <c r="B12" s="18" t="s">
        <v>53</v>
      </c>
      <c r="C12" s="9" t="s">
        <v>54</v>
      </c>
      <c r="D12" s="10">
        <v>1</v>
      </c>
      <c r="E12" s="8" t="s">
        <v>17</v>
      </c>
      <c r="F12" s="10" t="s">
        <v>18</v>
      </c>
      <c r="G12" s="8" t="s">
        <v>19</v>
      </c>
      <c r="H12" s="8" t="s">
        <v>18</v>
      </c>
      <c r="I12" s="10" t="s">
        <v>18</v>
      </c>
      <c r="J12" s="8" t="s">
        <v>22</v>
      </c>
      <c r="K12" s="15" t="s">
        <v>55</v>
      </c>
      <c r="L12" s="10"/>
    </row>
    <row r="13" s="2" customFormat="1" ht="111" customHeight="1" spans="1:12">
      <c r="A13" s="8" t="s">
        <v>56</v>
      </c>
      <c r="B13" s="18" t="s">
        <v>57</v>
      </c>
      <c r="C13" s="9" t="s">
        <v>58</v>
      </c>
      <c r="D13" s="8">
        <v>1</v>
      </c>
      <c r="E13" s="8" t="s">
        <v>17</v>
      </c>
      <c r="F13" s="10" t="s">
        <v>18</v>
      </c>
      <c r="G13" s="8" t="s">
        <v>19</v>
      </c>
      <c r="H13" s="8" t="s">
        <v>20</v>
      </c>
      <c r="I13" s="8" t="s">
        <v>59</v>
      </c>
      <c r="J13" s="8" t="s">
        <v>22</v>
      </c>
      <c r="K13" s="15" t="s">
        <v>60</v>
      </c>
      <c r="L13" s="10"/>
    </row>
    <row r="14" s="3" customFormat="1" ht="14.25" spans="3:8">
      <c r="C14" s="11"/>
      <c r="D14" s="3">
        <f>SUM(D4:D13)</f>
        <v>10</v>
      </c>
      <c r="G14" s="11"/>
      <c r="H14" s="12"/>
    </row>
    <row r="16" s="1" customFormat="1" spans="3:10">
      <c r="C16" s="4"/>
      <c r="G16" s="4"/>
      <c r="H16" s="4"/>
      <c r="J16" s="17"/>
    </row>
  </sheetData>
  <mergeCells count="9">
    <mergeCell ref="A1:L1"/>
    <mergeCell ref="E2:I2"/>
    <mergeCell ref="A2:A3"/>
    <mergeCell ref="B2:B3"/>
    <mergeCell ref="C2:C3"/>
    <mergeCell ref="D2:D3"/>
    <mergeCell ref="J2:J3"/>
    <mergeCell ref="K2:K3"/>
    <mergeCell ref="L2:L3"/>
  </mergeCells>
  <printOptions horizontalCentered="1"/>
  <pageMargins left="0.251388888888889" right="0.251388888888889" top="0.751388888888889" bottom="0.554861111111111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章春霞</cp:lastModifiedBy>
  <dcterms:created xsi:type="dcterms:W3CDTF">2023-05-12T11:15:00Z</dcterms:created>
  <dcterms:modified xsi:type="dcterms:W3CDTF">2025-09-29T07:04:39Z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50EA09C4AAC24366A86E5789313EB04F_13</vt:lpwstr>
  </property>
  <property fmtid="{D5CDD505-2E9C-101B-9397-08002B2CF9AE}" pid="3" name="KSOProductBuildVer">
    <vt:lpwstr>2052-12.1.0.22529</vt:lpwstr>
  </property>
</Properties>
</file>