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1" r:id="rId1"/>
  </sheets>
  <definedNames>
    <definedName name="_xlnm._FilterDatabase" localSheetId="0" hidden="1">'1'!$A$3:$G$17</definedName>
    <definedName name="_xlnm.Print_Titles" localSheetId="0">'1'!$3:$3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<sst xmlns="http://schemas.openxmlformats.org/spreadsheetml/2006/main" count="73" uniqueCount="44">
  <si>
    <t>安溪城建集团有限公司2025年专项人才引进岗位工作人员招聘计划表</t>
  </si>
  <si>
    <t>序号</t>
  </si>
  <si>
    <t>单位</t>
  </si>
  <si>
    <t>层次</t>
  </si>
  <si>
    <t>岗位名称</t>
  </si>
  <si>
    <t>招聘人数</t>
  </si>
  <si>
    <t>招聘条件</t>
  </si>
  <si>
    <t>招聘方式</t>
  </si>
  <si>
    <t>备注</t>
  </si>
  <si>
    <t>安溪城建集团有限公司
（集团总部）</t>
  </si>
  <si>
    <t>集团高层
管理岗</t>
  </si>
  <si>
    <t>总经理助理</t>
  </si>
  <si>
    <t>1.本科及以上学历；
2.45周岁（含）以下；
3.中共党员（含预备党员）；                                         
4.持有中级及以上职称；
5.具有5年及以上大中型国有企业中高层管理岗位任职经历；
6.熟悉国有企业合规管理，擅长企业管理、投资运营、商务谈判，具有较强的文字表达和沟通能力，对金融综合策划、运营管理方面有自己独到的见解，有创新思维。</t>
  </si>
  <si>
    <t>面试</t>
  </si>
  <si>
    <t>最低服务年限两年
服从岗位调剂</t>
  </si>
  <si>
    <t xml:space="preserve"> 集团中层
管理岗</t>
  </si>
  <si>
    <t>审计监督部
副主任</t>
  </si>
  <si>
    <t>1.本科及以上学历；
2.45周岁（含）以下；
3.中共党员（含预备党员）；
4.持有中级及以上审计类职称；
5.具有3年及以上机关单位、国有企业、金融机构、资本平台、咨询机构、投资公司、评级机构、律师事务所、会计师事务所等单位，且在法律事务、合规内控、风险管理、审计监督的中高层管理岗位任职经历。</t>
  </si>
  <si>
    <t>投资发展部
副主任</t>
  </si>
  <si>
    <t>1.本科及以上学历；
2.45周岁（含）以下；                                            
3.经济贸易类、财政金融类、统计学类、工商管理类、会计与审计类、法学类专业；                                                          
4.持有中级及以上经济类职称；
5.具有5年及以上产业投资、项目投资、风控管理、战略规划、资本运营、股权投资/收购、投资运营等相关工作经验，且不少于3年中高层管理岗位任职经历，熟练掌握投前投后管理工作。</t>
  </si>
  <si>
    <t xml:space="preserve"> 集团技术岗</t>
  </si>
  <si>
    <t xml:space="preserve">
总工办
机电工程师</t>
  </si>
  <si>
    <t>1.本科及以上学历;
2.男性；
3.50周岁（含）以下；
4.机械类、水利类、电气自动化类、能源动力类专业；
5.持有工程系列副高级及以上职称（机电类、公有制）；
6.具备10年建筑机电工程全专业（包括给排水、电气、暖通与空调、智能化、电梯、市政配套工程等）相关工作管理经验，熟悉各项市政配套报建流程，熟悉消防验收要点和流程。</t>
  </si>
  <si>
    <t>安溪创业投资有限公司
（一级子公司）</t>
  </si>
  <si>
    <t>权属
高层管理岗</t>
  </si>
  <si>
    <t>基金经理</t>
  </si>
  <si>
    <t>1.本科及以上学历；
2.45周岁（含）以下；
3.财政金融类、会计与审计类、法学类专业，具有基金从业资格；                           
4.熟知股权投资、私募股权基金管理等相关金融行业财务、税务制度与政策，熟悉私募股权投资基金的运作流程，具备投资实务分析技能，具有独立的投资分析和风险评估能力；                   
5.具有8年及以上基金从业经验，且不少于5年中高层管理岗位任职经历，且有独立运作管理至少2个基金项目的经验（需提供业绩）。</t>
  </si>
  <si>
    <t>安溪县小城镇建设投资有限公司
（一级子公司）</t>
  </si>
  <si>
    <t>副总经理</t>
  </si>
  <si>
    <t>1.本科及以上学历;
2.45周岁（含）以下；
3.中共党员（含预备党员）；                                                    
4.具有8年及以上国有资产运营管理工作经验，且不少于5年中高层管理岗位任职经历；
5.具有较强的沟通协调能力、分析判断能力、组织管理能力。</t>
  </si>
  <si>
    <t>安溪安盈投资有限公司
（一级子公司）</t>
  </si>
  <si>
    <t>总经理</t>
  </si>
  <si>
    <t>1.本科及以上学历;
2.45周岁(含)以下；
3.持有中级及以上工程类职称；                                               
4.具有2年及以上工业园区招商运营副总经理及以上岗位经验，不少于5年开发运营项目副总理工作经历，10年以上工程项目设计、施工管理、项目开发经验；
5.熟悉产业园区规划、建设、招商、运营等全流程管理，能够制定和执行工业园区的长期规划和发展战略；                                
6.具有较强的沟通协调、组织管理、产业拓展、企业经管能力。</t>
  </si>
  <si>
    <t>权属
中层管理岗</t>
  </si>
  <si>
    <t>1.本科及以上学历;
2.40周岁(含)以下；
3.中共党员（含预备党员）；
4.持有中级及以上经济类、政工师职称；                                             
5.具有8年及以上国有企业综合行政部门负责人岗位经历，且具备党建、人力资源、纪检监察工作经验；
6.熟悉了解国有企业体系运作流程、制度合规建设管理，有较强的沟通协调能力、表达能力、分析判断能力。</t>
  </si>
  <si>
    <t>安溪安盈产业投资集团有限公司
（一级子公司）</t>
  </si>
  <si>
    <t>1.本科及以上学历;
2.45周岁（含）以下；                                          
3.具有5年及以上产业整合、资产整合、融资行业中高层管理岗位任职经历； 
4.掌握专业的财务管理、金融管理知识；             
5.具有较强的战略规划能力、沟通协调能力、分析判断能力、组织管理能力。</t>
  </si>
  <si>
    <t>福建安溪安盈环保科技有限公司
（二级子公司）</t>
  </si>
  <si>
    <t>污水处理厂
副主任</t>
  </si>
  <si>
    <t>1.本科及以上学历；
2.45周岁（含）以下；
3.土建类、化工与制药类、环境生态类、水利类、机械类、电气自动化类、能源动力类专业；                          
4.具有5年及以上污水处理行业工作经验，且担任3年及以上部门负责人岗位工作经历；                                                
5.具有较强的书面表达能力、沟通协调能力和团队培养管理能力。</t>
  </si>
  <si>
    <t>备注：</t>
  </si>
  <si>
    <t>1.中高层管理岗位是指公司一级部门负责人及以上岗位（含主持工作的副职），若为设区市政府认定的五层次及以上的高层次人才可放宽到二级部门负责人。</t>
  </si>
  <si>
    <t>2.大中型企业指企业在编员工总人数不低于300人且企业年营业额不低于4亿元。</t>
  </si>
  <si>
    <t xml:space="preserve">3.有以下履历者，优先录取（履历所涉领域需与应聘岗位强相关）：
（1）市属国有企业总部或直属一级企业内设部门副职及以上岗位任职满2年；
（2）县（市、区）属国有企业领导班子副职及以上岗位任职满2年；
（3）中央、省属企业所属相当于市属国有企业（相当规模）层级及以上的企业（含全资、控股及实质控制企业）直属一级企业内设部门正职及以上岗位或部门副职岗位满2年或其下一层级企业领导班子正职职务或副职职务满2年；
（4）世界500强、中国500强企业总部内设部门负责人及以上岗位或直属一级企业副总经理及以上职务任职满2年；
（5）福建100强、国内行业100强企业总部内设部门负责人及以上岗位或直属一级企业副总经理及以上职务任职满2年；
（6）主板上市企业内设部门负责人及以上岗位任职满2年；
（7）大中型企业总部内设部门负责人及以上岗位任职满2年或其直属一级企业副总经理及以上岗位任职满2年；
（8）党政机关、事业单位、高等院校、科研院任职副科及以上岗位满2年；
（9）曾被设区市政府认定为五层次及以上的高层次人才。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</si>
</sst>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scheme val="minor"/>
    </font>
    <font>
      <sz val="11"/>
      <name val="黑体"/>
      <charset val="134"/>
    </font>
    <font>
      <sz val="12"/>
      <name val="仿宋_GB2312"/>
      <charset val="134"/>
    </font>
    <font>
      <sz val="24"/>
      <name val="方正小标宋简体"/>
      <charset val="134"/>
    </font>
    <font>
      <sz val="14"/>
      <name val="方正小标宋简体"/>
      <charset val="134"/>
    </font>
    <font>
      <b/>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0" xfId="0" applyFont="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vertical="center" wrapText="1"/>
    </xf>
    <xf numFmtId="49" fontId="4" fillId="0" borderId="0" xfId="0" applyNumberFormat="1" applyFont="1" applyFill="1" applyAlignment="1">
      <alignment horizontal="center"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49" fontId="1" fillId="0" borderId="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zoomScalePageLayoutView="80" workbookViewId="0">
      <selection activeCell="F6" sqref="F6"/>
    </sheetView>
  </sheetViews>
  <sheetFormatPr defaultColWidth="9" defaultRowHeight="14.25" outlineLevelCol="7"/>
  <cols>
    <col min="1" max="1" width="6.6" style="2" customWidth="1"/>
    <col min="2" max="2" width="23.125" style="8" customWidth="1"/>
    <col min="3" max="3" width="12.875" style="8" customWidth="1"/>
    <col min="4" max="4" width="16.375" style="2" customWidth="1"/>
    <col min="5" max="5" width="9.55" style="8" customWidth="1"/>
    <col min="6" max="6" width="81.375" style="9" customWidth="1"/>
    <col min="7" max="7" width="11" style="8" customWidth="1"/>
    <col min="8" max="8" width="19.375" style="1" customWidth="1"/>
    <col min="9" max="16384" width="9" style="1"/>
  </cols>
  <sheetData>
    <row r="1" s="1" customFormat="1" ht="31.5" spans="1:7">
      <c r="A1" s="10" t="s">
        <v>0</v>
      </c>
      <c r="B1" s="10"/>
      <c r="C1" s="10"/>
      <c r="D1" s="10"/>
      <c r="E1" s="10"/>
      <c r="F1" s="10"/>
      <c r="G1" s="10"/>
    </row>
    <row r="2" s="2" customFormat="1" ht="18.75" spans="1:7">
      <c r="A2" s="11"/>
      <c r="B2" s="11"/>
      <c r="C2" s="11"/>
      <c r="D2" s="11"/>
      <c r="E2" s="11"/>
      <c r="F2" s="11"/>
      <c r="G2" s="11"/>
    </row>
    <row r="3" s="3" customFormat="1" ht="24" customHeight="1" spans="1:8">
      <c r="A3" s="12" t="s">
        <v>1</v>
      </c>
      <c r="B3" s="12" t="s">
        <v>2</v>
      </c>
      <c r="C3" s="12" t="s">
        <v>3</v>
      </c>
      <c r="D3" s="12" t="s">
        <v>4</v>
      </c>
      <c r="E3" s="12" t="s">
        <v>5</v>
      </c>
      <c r="F3" s="12" t="s">
        <v>6</v>
      </c>
      <c r="G3" s="12" t="s">
        <v>7</v>
      </c>
      <c r="H3" s="12" t="s">
        <v>8</v>
      </c>
    </row>
    <row r="4" s="4" customFormat="1" ht="120" customHeight="1" spans="1:8">
      <c r="A4" s="13">
        <v>1</v>
      </c>
      <c r="B4" s="14" t="s">
        <v>9</v>
      </c>
      <c r="C4" s="14" t="s">
        <v>10</v>
      </c>
      <c r="D4" s="15" t="s">
        <v>11</v>
      </c>
      <c r="E4" s="15">
        <v>1</v>
      </c>
      <c r="F4" s="16" t="s">
        <v>12</v>
      </c>
      <c r="G4" s="14" t="s">
        <v>13</v>
      </c>
      <c r="H4" s="14" t="s">
        <v>14</v>
      </c>
    </row>
    <row r="5" s="5" customFormat="1" ht="110" customHeight="1" spans="1:8">
      <c r="A5" s="13">
        <v>2</v>
      </c>
      <c r="B5" s="14" t="s">
        <v>9</v>
      </c>
      <c r="C5" s="14" t="s">
        <v>15</v>
      </c>
      <c r="D5" s="15" t="s">
        <v>16</v>
      </c>
      <c r="E5" s="15">
        <v>1</v>
      </c>
      <c r="F5" s="16" t="s">
        <v>17</v>
      </c>
      <c r="G5" s="14" t="s">
        <v>13</v>
      </c>
      <c r="H5" s="14" t="s">
        <v>14</v>
      </c>
    </row>
    <row r="6" s="6" customFormat="1" ht="119" customHeight="1" spans="1:8">
      <c r="A6" s="13">
        <v>3</v>
      </c>
      <c r="B6" s="14" t="s">
        <v>9</v>
      </c>
      <c r="C6" s="14" t="s">
        <v>15</v>
      </c>
      <c r="D6" s="15" t="s">
        <v>18</v>
      </c>
      <c r="E6" s="15">
        <v>1</v>
      </c>
      <c r="F6" s="16" t="s">
        <v>19</v>
      </c>
      <c r="G6" s="14" t="s">
        <v>13</v>
      </c>
      <c r="H6" s="14" t="s">
        <v>14</v>
      </c>
    </row>
    <row r="7" s="4" customFormat="1" ht="120" customHeight="1" spans="1:8">
      <c r="A7" s="13">
        <v>4</v>
      </c>
      <c r="B7" s="14" t="s">
        <v>9</v>
      </c>
      <c r="C7" s="14" t="s">
        <v>20</v>
      </c>
      <c r="D7" s="15" t="s">
        <v>21</v>
      </c>
      <c r="E7" s="15">
        <v>1</v>
      </c>
      <c r="F7" s="16" t="s">
        <v>22</v>
      </c>
      <c r="G7" s="14" t="s">
        <v>13</v>
      </c>
      <c r="H7" s="14" t="s">
        <v>14</v>
      </c>
    </row>
    <row r="8" s="7" customFormat="1" ht="125" customHeight="1" spans="1:8">
      <c r="A8" s="13">
        <v>5</v>
      </c>
      <c r="B8" s="14" t="s">
        <v>23</v>
      </c>
      <c r="C8" s="14" t="s">
        <v>24</v>
      </c>
      <c r="D8" s="15" t="s">
        <v>25</v>
      </c>
      <c r="E8" s="15">
        <v>1</v>
      </c>
      <c r="F8" s="16" t="s">
        <v>26</v>
      </c>
      <c r="G8" s="14" t="s">
        <v>13</v>
      </c>
      <c r="H8" s="14" t="s">
        <v>14</v>
      </c>
    </row>
    <row r="9" s="7" customFormat="1" ht="100" customHeight="1" spans="1:8">
      <c r="A9" s="13">
        <v>6</v>
      </c>
      <c r="B9" s="14" t="s">
        <v>27</v>
      </c>
      <c r="C9" s="14" t="s">
        <v>24</v>
      </c>
      <c r="D9" s="15" t="s">
        <v>28</v>
      </c>
      <c r="E9" s="15">
        <v>1</v>
      </c>
      <c r="F9" s="16" t="s">
        <v>29</v>
      </c>
      <c r="G9" s="14" t="s">
        <v>13</v>
      </c>
      <c r="H9" s="14" t="s">
        <v>14</v>
      </c>
    </row>
    <row r="10" s="6" customFormat="1" ht="138" customHeight="1" spans="1:8">
      <c r="A10" s="13">
        <v>7</v>
      </c>
      <c r="B10" s="14" t="s">
        <v>30</v>
      </c>
      <c r="C10" s="14" t="s">
        <v>24</v>
      </c>
      <c r="D10" s="15" t="s">
        <v>31</v>
      </c>
      <c r="E10" s="15">
        <v>1</v>
      </c>
      <c r="F10" s="17" t="s">
        <v>32</v>
      </c>
      <c r="G10" s="14" t="s">
        <v>13</v>
      </c>
      <c r="H10" s="14" t="s">
        <v>14</v>
      </c>
    </row>
    <row r="11" s="6" customFormat="1" ht="137" customHeight="1" spans="1:8">
      <c r="A11" s="13">
        <v>8</v>
      </c>
      <c r="B11" s="14" t="s">
        <v>30</v>
      </c>
      <c r="C11" s="14" t="s">
        <v>33</v>
      </c>
      <c r="D11" s="15" t="s">
        <v>11</v>
      </c>
      <c r="E11" s="15">
        <v>1</v>
      </c>
      <c r="F11" s="17" t="s">
        <v>34</v>
      </c>
      <c r="G11" s="14" t="s">
        <v>13</v>
      </c>
      <c r="H11" s="14" t="s">
        <v>14</v>
      </c>
    </row>
    <row r="12" s="6" customFormat="1" ht="103" customHeight="1" spans="1:8">
      <c r="A12" s="13">
        <v>9</v>
      </c>
      <c r="B12" s="14" t="s">
        <v>35</v>
      </c>
      <c r="C12" s="14" t="s">
        <v>24</v>
      </c>
      <c r="D12" s="15" t="s">
        <v>28</v>
      </c>
      <c r="E12" s="15">
        <v>1</v>
      </c>
      <c r="F12" s="16" t="s">
        <v>36</v>
      </c>
      <c r="G12" s="14" t="s">
        <v>13</v>
      </c>
      <c r="H12" s="14" t="s">
        <v>14</v>
      </c>
    </row>
    <row r="13" s="7" customFormat="1" ht="114" customHeight="1" spans="1:8">
      <c r="A13" s="13">
        <v>10</v>
      </c>
      <c r="B13" s="14" t="s">
        <v>37</v>
      </c>
      <c r="C13" s="14" t="s">
        <v>33</v>
      </c>
      <c r="D13" s="15" t="s">
        <v>38</v>
      </c>
      <c r="E13" s="15">
        <v>1</v>
      </c>
      <c r="F13" s="16" t="s">
        <v>39</v>
      </c>
      <c r="G13" s="14" t="s">
        <v>13</v>
      </c>
      <c r="H13" s="14" t="s">
        <v>14</v>
      </c>
    </row>
    <row r="14" ht="23" customHeight="1" spans="1:7">
      <c r="A14" s="18"/>
      <c r="B14" s="19"/>
      <c r="C14" s="19"/>
      <c r="D14" s="19"/>
      <c r="E14" s="19">
        <f>SUM(E4:E13)</f>
        <v>10</v>
      </c>
      <c r="F14" s="20"/>
      <c r="G14" s="20"/>
    </row>
    <row r="15" ht="21" customHeight="1" spans="1:7">
      <c r="A15" s="18" t="s">
        <v>40</v>
      </c>
      <c r="B15" s="21" t="s">
        <v>41</v>
      </c>
      <c r="C15" s="21"/>
      <c r="D15" s="21"/>
      <c r="E15" s="21"/>
      <c r="F15" s="21"/>
      <c r="G15" s="21"/>
    </row>
    <row r="16" ht="21" customHeight="1" spans="2:7">
      <c r="B16" s="21" t="s">
        <v>42</v>
      </c>
      <c r="C16" s="21"/>
      <c r="D16" s="21"/>
      <c r="E16" s="21"/>
      <c r="F16" s="21"/>
      <c r="G16" s="21"/>
    </row>
    <row r="17" ht="167" customHeight="1" spans="2:7">
      <c r="B17" s="22" t="s">
        <v>43</v>
      </c>
      <c r="C17" s="22"/>
      <c r="D17" s="22"/>
      <c r="E17" s="22"/>
      <c r="F17" s="22"/>
      <c r="G17" s="22"/>
    </row>
  </sheetData>
  <mergeCells count="6">
    <mergeCell ref="A1:G1"/>
    <mergeCell ref="A2:G2"/>
    <mergeCell ref="F14:G14"/>
    <mergeCell ref="B15:G15"/>
    <mergeCell ref="B16:G16"/>
    <mergeCell ref="B17:G17"/>
  </mergeCells>
  <pageMargins left="0.393055555555556" right="0.393055555555556" top="1" bottom="1" header="0.5" footer="0.5"/>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章春霞</cp:lastModifiedBy>
  <dcterms:created xsi:type="dcterms:W3CDTF">2025-03-13T08:16:00Z</dcterms:created>
  <dcterms:modified xsi:type="dcterms:W3CDTF">2025-04-03T13:48:07Z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43A12BC1CF61475391AEAB0B2ABFC1F0_13</vt:lpwstr>
  </property>
  <property fmtid="{D5CDD505-2E9C-101B-9397-08002B2CF9AE}" pid="3" name="KSOProductBuildVer">
    <vt:lpwstr>2052-12.1.0.20784</vt:lpwstr>
  </property>
</Properties>
</file>